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10" windowHeight="10650" tabRatio="728"/>
  </bookViews>
  <sheets>
    <sheet name="Приложение 3 _ ФО по АС" sheetId="5" r:id="rId1"/>
  </sheets>
  <calcPr calcId="145621"/>
</workbook>
</file>

<file path=xl/calcChain.xml><?xml version="1.0" encoding="utf-8"?>
<calcChain xmlns="http://schemas.openxmlformats.org/spreadsheetml/2006/main">
  <c r="F45" i="5" l="1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C46" i="5" l="1"/>
  <c r="D46" i="5" l="1"/>
  <c r="I46" i="5"/>
  <c r="F46" i="5" l="1"/>
  <c r="L46" i="5" l="1"/>
  <c r="O46" i="5" l="1"/>
</calcChain>
</file>

<file path=xl/comments1.xml><?xml version="1.0" encoding="utf-8"?>
<comments xmlns="http://schemas.openxmlformats.org/spreadsheetml/2006/main">
  <authors>
    <author>Соловьев Денис Александрович</author>
    <author>Левкович Ирина Викторовна</author>
  </authors>
  <commentList>
    <comment ref="G9" authorId="0">
      <text>
        <r>
          <rPr>
            <b/>
            <sz val="9"/>
            <color indexed="81"/>
            <rFont val="Tahoma"/>
            <family val="2"/>
            <charset val="204"/>
          </rPr>
          <t>М.б. "Нерезидент"</t>
        </r>
      </text>
    </comment>
    <comment ref="C25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u/>
            <sz val="9"/>
            <color indexed="81"/>
            <rFont val="Tahoma"/>
            <family val="2"/>
            <charset val="204"/>
          </rPr>
          <t>Если договор на рыночных условиях и:</t>
        </r>
        <r>
          <rPr>
            <b/>
            <sz val="9"/>
            <color indexed="81"/>
            <rFont val="Tahoma"/>
            <family val="2"/>
            <charset val="204"/>
          </rPr>
          <t xml:space="preserve"> срок до погашения менее года или разница между амортизируемой стоимостью по методу ЭПС и по договору не является существенной, то указывается в графе "линейный метод", тогда начисление процентных дох/расх осуществляется по условиям договора</t>
        </r>
      </text>
    </comment>
    <comment ref="A48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
При существенной модификации формируется новое проф.суждение с новой ЭПС, с рыночной процентной ставкой на момент расчета</t>
        </r>
      </text>
    </comment>
    <comment ref="C49" authorId="0">
      <text>
        <r>
          <rPr>
            <b/>
            <sz val="9"/>
            <color indexed="81"/>
            <rFont val="Tahoma"/>
            <family val="2"/>
            <charset val="204"/>
          </rPr>
          <t>Расчет по формуле =ЧИСТВНДОХ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 xml:space="preserve">Существенная модификация означает прекращение признания одного ФИ и признание другого ФИ в понимании МСФО 9; т.е. существенное изменение условий договора  которое приводит к существенному отклонению суммы дисконтированных денежных потоков, причитающихся после изменения  договора, от суммы дисконтипрованных денежных потоков до изменения договора (н-р, пролонгация договора с переносом на другой счет 2-го порядка – новое проф. суждение)
</t>
        </r>
      </text>
    </comment>
    <comment ref="I51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ЭПС ИЛИ рыночная - как средняя м/д мин и макс значением, если ЭПС существенно отличается от рыночной</t>
        </r>
      </text>
    </comment>
  </commentList>
</comments>
</file>

<file path=xl/sharedStrings.xml><?xml version="1.0" encoding="utf-8"?>
<sst xmlns="http://schemas.openxmlformats.org/spreadsheetml/2006/main" count="101" uniqueCount="94">
  <si>
    <t xml:space="preserve">Дата </t>
  </si>
  <si>
    <t>Сумма основного долга</t>
  </si>
  <si>
    <t>Сумма процентов</t>
  </si>
  <si>
    <t>Всего потоки денег</t>
  </si>
  <si>
    <t>Наименование</t>
  </si>
  <si>
    <t>Итого:</t>
  </si>
  <si>
    <t>Разница между процентами за месяц</t>
  </si>
  <si>
    <t>Сумма 
процентной корректировки за месяц</t>
  </si>
  <si>
    <t>Сумма процентной корректировки накопленным итогом</t>
  </si>
  <si>
    <t>Вид ФО:</t>
  </si>
  <si>
    <t>Контрагент (кредитор):</t>
  </si>
  <si>
    <t>Статус:</t>
  </si>
  <si>
    <t>Резидент</t>
  </si>
  <si>
    <t>Номер договора, дата:</t>
  </si>
  <si>
    <t>Сумма по договору:</t>
  </si>
  <si>
    <t>Процентная ставка по договору (годовых):</t>
  </si>
  <si>
    <t>Валюта ФО:</t>
  </si>
  <si>
    <t>Исходные данные (условия) финансового обязательства (ФО), используемые для проведения анализа:</t>
  </si>
  <si>
    <t>Потоки денежных средств</t>
  </si>
  <si>
    <t>Эффективная процентная ставка</t>
  </si>
  <si>
    <t>min</t>
  </si>
  <si>
    <t>max</t>
  </si>
  <si>
    <t>Отличие ЭПС от рыночной процентной ставки</t>
  </si>
  <si>
    <t>Подписи:</t>
  </si>
  <si>
    <t>Должность и ФИО сотрудника, сформировавшего профессиональное суждение</t>
  </si>
  <si>
    <t>Должность и ФИО сотрудника, проконтролировавшего профессиональное суждение</t>
  </si>
  <si>
    <t>Дата погашения (возврата):</t>
  </si>
  <si>
    <t>Дата размещения:</t>
  </si>
  <si>
    <t>Сравнение результатов расчета ЭПС с рыночными условиями:</t>
  </si>
  <si>
    <t>Дата формирования проф.суждения:</t>
  </si>
  <si>
    <t>ПРОФЕССИОНАЛЬНОЕ СУЖДЕНИЕ ПО РАСЧЕТУ ЭПС, ОПРЕДЕЛЕНИЮ СПРАВЕДЛИВОЙ СТОИМОСТИ, АМОРТИЗИРОВАННОЙ СТОИМОСТИ ФИНАНСОВОГО ОБЯЗАТЕЛЬСТВА И ЕЁ ПОСЛЕДУЮЩЕЙ КОРРЕКТИРОВКЕ В БУХГАЛТЕРСКОМ УЧЕТЕ</t>
  </si>
  <si>
    <t>Условия погашения (возврата) ФО:</t>
  </si>
  <si>
    <t>Условия погашения (возврата) суммы процентов по ФО:</t>
  </si>
  <si>
    <t>Срок погашения (возврата) ФО при первоначальном признании:</t>
  </si>
  <si>
    <t>-</t>
  </si>
  <si>
    <t xml:space="preserve">Классификация ФО при первоначальном признании/ после пролонгации как оцениваемое впоследствии: </t>
  </si>
  <si>
    <t>по амортизированной стоимости</t>
  </si>
  <si>
    <t>Метод расчета амортизированной стоимости:</t>
  </si>
  <si>
    <t>с использованием метода ЭПС</t>
  </si>
  <si>
    <t>Сумма начисленных процентов 
по ЭПС за месяц</t>
  </si>
  <si>
    <t>Используемые исходные рыночные данные</t>
  </si>
  <si>
    <t>Для определения амортизированной стоимости берется ставка</t>
  </si>
  <si>
    <t>ЗАКЛЮЧЕНИЕ:</t>
  </si>
  <si>
    <t>15=8-13</t>
  </si>
  <si>
    <t>Затраты по сделке, связанные с привлечением ФО</t>
  </si>
  <si>
    <t>6=3+4</t>
  </si>
  <si>
    <t>В соответствии с нормативными документами Банка России и МСФО 9 при расчете ЭПС в настоящем профессиональном суждении Банк использует предусмотренные условиями финансового обязательства денежные потоки и срок погашения (возврата).</t>
  </si>
  <si>
    <t>Распределение отсроченной разницы</t>
  </si>
  <si>
    <t>При первоначальном признании разница между амортизированной стоимостью ФО, рассчитанной с использованием линейного метода составляет:</t>
  </si>
  <si>
    <t>Определение существенности:</t>
  </si>
  <si>
    <t>Вид процентной ставки:</t>
  </si>
  <si>
    <t>Расчетная таблица (руб.):</t>
  </si>
  <si>
    <t>Сумма начисленных процентов 
по договору 
на дату</t>
  </si>
  <si>
    <t>13=12-9</t>
  </si>
  <si>
    <t>14=11-10</t>
  </si>
  <si>
    <t>Дата расчета/ пересчета ЭПС</t>
  </si>
  <si>
    <t>Причина расчета/ пересчета ЭПС</t>
  </si>
  <si>
    <t>Х</t>
  </si>
  <si>
    <t>при первоначальном признании</t>
  </si>
  <si>
    <t>после продления</t>
  </si>
  <si>
    <r>
      <t xml:space="preserve">Рыночная процентная ставка 
</t>
    </r>
    <r>
      <rPr>
        <sz val="12"/>
        <color rgb="FFFF0000"/>
        <rFont val="Arial"/>
        <family val="2"/>
        <charset val="204"/>
      </rPr>
      <t>(из справочника рыночных ставок)</t>
    </r>
  </si>
  <si>
    <t>Средняя рыночная ставка</t>
  </si>
  <si>
    <t xml:space="preserve">первоначальное признание </t>
  </si>
  <si>
    <t>Юр. Лицо/ ИП или Физ. Лицо</t>
  </si>
  <si>
    <t>указывается: "фиксированная" или "плавающая"</t>
  </si>
  <si>
    <t>В конце срока ИЛИ иное</t>
  </si>
  <si>
    <t xml:space="preserve">более/ менее одного года </t>
  </si>
  <si>
    <t>существенная/ НЕ существенная</t>
  </si>
  <si>
    <t>Выпуск векселя/ привлечение ден.средств</t>
  </si>
  <si>
    <t xml:space="preserve">Оплата векселя и уплата процентов/ возврат депозита и уплата процентов </t>
  </si>
  <si>
    <t>Наблюдаемые/ Ненаблюдаемые</t>
  </si>
  <si>
    <t>Существенное/ Не существенное</t>
  </si>
  <si>
    <t>Стоимость ФО при первоначальном признании</t>
  </si>
  <si>
    <t>Амортизированная стоимость ФО</t>
  </si>
  <si>
    <t>Разница между амортизированной и балансовой стоимостями ФО</t>
  </si>
  <si>
    <t>* согласно Методике Банка России № 59-Т</t>
  </si>
  <si>
    <t>____________________________________</t>
  </si>
  <si>
    <t>4. Разница между суммой привлеченных денежных средств по ФО и его справедливой стоимостью в дату первоначального признания в бухгалтерском учете в указанную дату не отражается, так как к этой разнице применяется отсрочка (далее – отсроченная разница).</t>
  </si>
  <si>
    <r>
      <t>ИЛИ
3. После первоначального признания ФО, для определения</t>
    </r>
    <r>
      <rPr>
        <b/>
        <sz val="14"/>
        <color rgb="FF00B050"/>
        <rFont val="Arial"/>
        <family val="2"/>
        <charset val="204"/>
      </rPr>
      <t xml:space="preserve"> амортизированной стоимости </t>
    </r>
    <r>
      <rPr>
        <b/>
        <sz val="14"/>
        <rFont val="Arial"/>
        <family val="2"/>
        <charset val="204"/>
      </rPr>
      <t xml:space="preserve">применяется </t>
    </r>
    <r>
      <rPr>
        <b/>
        <sz val="14"/>
        <color rgb="FF00B050"/>
        <rFont val="Arial"/>
        <family val="2"/>
        <charset val="204"/>
      </rPr>
      <t>ЭПС по договору</t>
    </r>
    <r>
      <rPr>
        <b/>
        <sz val="14"/>
        <rFont val="Arial"/>
        <family val="2"/>
        <charset val="204"/>
      </rPr>
      <t>.</t>
    </r>
  </si>
  <si>
    <t>ИЛИ
1. ВЕКСЕЛЬ выпущен/ депозит привлечен на условиях, не соответствующих рыночным условиям.</t>
  </si>
  <si>
    <t>1. ВЕКСЕЛЬ выпущен/ депозит привлечен на условиях, соответствующих рыночным условиям.</t>
  </si>
  <si>
    <t>3. После первоначального признания ФО, для определения амортизированной стоимости применяется ЭПС по договору.</t>
  </si>
  <si>
    <t>ИЛИ
3. После первоначального признания ФО, для определения амортизированной стоимости в качестве ЭПС применяется рыночная процентная ставка по ФО в дату первоначального признания.</t>
  </si>
  <si>
    <t>ИЛИ
Т.к. на момент первоначального признания невозможно надежно оценить ожидаемые денежные потоки или ожидаемый срок погашения (возврата) финансового обязательства, поэтому в соответствии с нормативными документами Банка России и МСФО 9 при расчете ЭПС в настоящем профессиональном суждении Банк использует предусмотренные условиями финансового обязательства денежные потоки и срок погашения (возврата).</t>
  </si>
  <si>
    <t>ИЛИ
Т.к. финансовое обязательство со сроком погашения (возврата) по требованию (сроком до востребования) и невозможно надежно оценить ожидаемые денежные потоки и ожидаемый срок погашения (возврата) финансового обязательства, то Банк в соответствии с нормативными документами Банка России и МСФО 9 не применяет метод ЭПС.</t>
  </si>
  <si>
    <t>Срок платежа по векселю; срочный/ до востребования по депозиту:</t>
  </si>
  <si>
    <r>
      <t xml:space="preserve">(указать на выбор: первоначальное признание; конец месяца; </t>
    </r>
    <r>
      <rPr>
        <b/>
        <sz val="11"/>
        <color theme="1"/>
        <rFont val="Arial"/>
        <family val="2"/>
        <charset val="204"/>
      </rPr>
      <t>возврат ФО (досрочно/ по сроку); на дату установления новой % ставки по договору (</t>
    </r>
    <r>
      <rPr>
        <b/>
        <sz val="11"/>
        <color rgb="FFFF0000"/>
        <rFont val="Arial"/>
        <family val="2"/>
        <charset val="204"/>
      </rPr>
      <t>пересчет ЭПС)</t>
    </r>
    <r>
      <rPr>
        <b/>
        <sz val="11"/>
        <color theme="1"/>
        <rFont val="Arial"/>
        <family val="2"/>
        <charset val="204"/>
      </rPr>
      <t>; при НЕ существенном/ существенном (</t>
    </r>
    <r>
      <rPr>
        <b/>
        <sz val="11"/>
        <color rgb="FFFF0000"/>
        <rFont val="Arial"/>
        <family val="2"/>
        <charset val="204"/>
      </rPr>
      <t>пересчет ЭПС</t>
    </r>
    <r>
      <rPr>
        <b/>
        <sz val="11"/>
        <color theme="1"/>
        <rFont val="Arial"/>
        <family val="2"/>
        <charset val="204"/>
      </rPr>
      <t>) изменении условий договора (модификация) - пролонгация/ пополнение ФО)</t>
    </r>
  </si>
  <si>
    <t>ИЛИ
2. Учитывая, что ЭПС по ФО существенно отличается от рыночной процентной ставки (отклонение более ХХ% от мин и макс значения рыночной процентной ставки), справедливой стоимостью ФО в дату его первоначального признания является сумма, определенная методом дисконтирования ожидаемых потоков денежных средств по ФО по рыночной процентной ставке, т.е. расчетным способом.</t>
  </si>
  <si>
    <r>
      <t xml:space="preserve">ИЛИ
2. Учитывая, что ЭПС по ФО существенно отличается от рыночной процентной ставки (отклонение более ХХ% от мин и макс значения рыночной процентной ставки), и для определения справедливой стоимости ФО в дату его первоначального признания используются </t>
    </r>
    <r>
      <rPr>
        <b/>
        <sz val="14"/>
        <color rgb="FFFF0000"/>
        <rFont val="Arial"/>
        <family val="2"/>
        <charset val="204"/>
      </rPr>
      <t>ненаблюдаемые</t>
    </r>
    <r>
      <rPr>
        <b/>
        <sz val="14"/>
        <rFont val="Arial"/>
        <family val="2"/>
        <charset val="204"/>
      </rPr>
      <t xml:space="preserve"> исходные данные, </t>
    </r>
    <r>
      <rPr>
        <b/>
        <sz val="14"/>
        <color rgb="FF00B050"/>
        <rFont val="Arial"/>
        <family val="2"/>
        <charset val="204"/>
      </rPr>
      <t>то справедливая стоимость</t>
    </r>
    <r>
      <rPr>
        <b/>
        <sz val="14"/>
        <rFont val="Arial"/>
        <family val="2"/>
        <charset val="204"/>
      </rPr>
      <t xml:space="preserve"> определяется методом дисконтирования ожидаемых потоков денежных средств по ФО </t>
    </r>
    <r>
      <rPr>
        <b/>
        <sz val="14"/>
        <color rgb="FF00B050"/>
        <rFont val="Arial"/>
        <family val="2"/>
        <charset val="204"/>
      </rPr>
      <t>по рыночной процентной ставке</t>
    </r>
    <r>
      <rPr>
        <b/>
        <sz val="14"/>
        <rFont val="Arial"/>
        <family val="2"/>
        <charset val="204"/>
      </rPr>
      <t>, т.е. расчетным способом.</t>
    </r>
  </si>
  <si>
    <t>Существенные (ХХ % стоимости ФО) затраты по сделке, прямо связанные с привлечением денежных средств, уменьшающих стоимость ФО (руб.):</t>
  </si>
  <si>
    <t>После пролонгации договора (сроком менее года при первоначальном признании) разница между амортизированной стоимостью ФО, рассчитанной с использованием метода ЭПС, и амортизированной стоимостью ФО, рассчитанной с использованием линейного метода (т.е. по договору) существенная (более ХХ%):</t>
  </si>
  <si>
    <t xml:space="preserve">ЛИБО изменение % ставки ЛИБО существенная Модификация </t>
  </si>
  <si>
    <t>2. Учитывая, что ЭПС по ФО существенно не отличается от рыночной процентной ставки (отклонение не более ХХ% от мин и макс значения рыночной процентной ставки), справедливой стоимостью ФО в дату его первоначального признания является сумма ВЕКСЕЛЯ/ депозита.</t>
  </si>
  <si>
    <t>Балансовая стоимость ФО в части ОД и % до потоков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</si>
</sst>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#;\(#,###\);0"/>
    <numFmt numFmtId="166" formatCode="#,###.00;\(#,###.00\);0.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rgb="FF00B05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b/>
      <sz val="12"/>
      <color rgb="FFFF0000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i/>
      <sz val="12"/>
      <color rgb="FFC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1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2" fontId="3" fillId="0" borderId="4" xfId="1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2" fontId="11" fillId="0" borderId="1" xfId="1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2" fontId="11" fillId="3" borderId="4" xfId="1" applyNumberFormat="1" applyFont="1" applyFill="1" applyBorder="1" applyAlignment="1">
      <alignment horizontal="left" vertical="center" wrapText="1"/>
    </xf>
    <xf numFmtId="2" fontId="11" fillId="3" borderId="5" xfId="1" applyNumberFormat="1" applyFont="1" applyFill="1" applyBorder="1" applyAlignment="1">
      <alignment horizontal="left" vertical="center" wrapText="1"/>
    </xf>
    <xf numFmtId="2" fontId="11" fillId="3" borderId="6" xfId="1" applyNumberFormat="1" applyFont="1" applyFill="1" applyBorder="1" applyAlignment="1">
      <alignment horizontal="left" vertical="center" wrapText="1"/>
    </xf>
    <xf numFmtId="2" fontId="11" fillId="0" borderId="4" xfId="1" applyNumberFormat="1" applyFont="1" applyBorder="1" applyAlignment="1">
      <alignment horizontal="left" vertical="center" wrapText="1"/>
    </xf>
    <xf numFmtId="2" fontId="11" fillId="0" borderId="5" xfId="1" applyNumberFormat="1" applyFont="1" applyBorder="1" applyAlignment="1">
      <alignment horizontal="left" vertical="center" wrapText="1"/>
    </xf>
    <xf numFmtId="2" fontId="11" fillId="0" borderId="6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1" fillId="0" borderId="1" xfId="0" applyNumberFormat="1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0" fontId="11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topLeftCell="A23" zoomScale="80" zoomScaleNormal="80" workbookViewId="0">
      <selection activeCell="J30" sqref="J30"/>
    </sheetView>
  </sheetViews>
  <sheetFormatPr defaultColWidth="9.140625" defaultRowHeight="15" outlineLevelRow="1" x14ac:dyDescent="0.25"/>
  <cols>
    <col min="1" max="1" width="22.28515625" style="1" customWidth="1"/>
    <col min="2" max="2" width="21.28515625" style="1" customWidth="1"/>
    <col min="3" max="3" width="22.42578125" style="1" customWidth="1"/>
    <col min="4" max="4" width="18.42578125" style="1" customWidth="1"/>
    <col min="5" max="5" width="19" style="1" customWidth="1"/>
    <col min="6" max="6" width="22.28515625" style="1" customWidth="1"/>
    <col min="7" max="7" width="20.28515625" style="1" customWidth="1"/>
    <col min="8" max="8" width="18.7109375" style="1" customWidth="1"/>
    <col min="9" max="9" width="16" style="1" customWidth="1"/>
    <col min="10" max="10" width="15.85546875" style="1" customWidth="1"/>
    <col min="11" max="11" width="15.140625" style="1" customWidth="1"/>
    <col min="12" max="12" width="16.42578125" style="1" customWidth="1"/>
    <col min="13" max="13" width="16" style="1" customWidth="1"/>
    <col min="14" max="14" width="17.140625" style="1" customWidth="1"/>
    <col min="15" max="15" width="18.5703125" style="1" customWidth="1"/>
    <col min="16" max="16" width="16.28515625" style="1" customWidth="1"/>
    <col min="17" max="21" width="9.140625" style="1"/>
    <col min="22" max="24" width="9.140625" style="1" customWidth="1"/>
    <col min="25" max="16384" width="9.140625" style="1"/>
  </cols>
  <sheetData>
    <row r="1" spans="1:12" ht="69" customHeight="1" x14ac:dyDescent="0.25">
      <c r="A1" s="95" t="s">
        <v>30</v>
      </c>
      <c r="B1" s="95"/>
      <c r="C1" s="95"/>
      <c r="D1" s="95"/>
      <c r="E1" s="95"/>
      <c r="F1" s="95"/>
      <c r="G1" s="95"/>
      <c r="H1" s="95"/>
      <c r="I1" s="29"/>
      <c r="J1" s="29"/>
      <c r="K1" s="29"/>
      <c r="L1" s="29"/>
    </row>
    <row r="2" spans="1:12" ht="12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9.5" customHeight="1" x14ac:dyDescent="0.25">
      <c r="A3" s="14" t="s">
        <v>29</v>
      </c>
      <c r="B3" s="25"/>
      <c r="C3" s="97" t="s">
        <v>86</v>
      </c>
      <c r="D3" s="98"/>
      <c r="E3" s="98"/>
      <c r="F3" s="98"/>
      <c r="G3" s="98"/>
      <c r="H3" s="99"/>
      <c r="I3" s="26"/>
      <c r="J3" s="15"/>
      <c r="K3" s="15"/>
      <c r="L3" s="15"/>
    </row>
    <row r="4" spans="1:12" ht="61.5" customHeight="1" x14ac:dyDescent="0.25">
      <c r="A4" s="96" t="s">
        <v>46</v>
      </c>
      <c r="B4" s="96"/>
      <c r="C4" s="96"/>
      <c r="D4" s="96"/>
      <c r="E4" s="96"/>
      <c r="F4" s="96"/>
      <c r="G4" s="96"/>
      <c r="H4" s="96"/>
      <c r="I4" s="28"/>
      <c r="J4" s="28"/>
      <c r="K4" s="28"/>
      <c r="L4" s="28"/>
    </row>
    <row r="5" spans="1:12" s="40" customFormat="1" ht="74.25" customHeight="1" x14ac:dyDescent="0.25">
      <c r="A5" s="100" t="s">
        <v>83</v>
      </c>
      <c r="B5" s="100"/>
      <c r="C5" s="100"/>
      <c r="D5" s="100"/>
      <c r="E5" s="100"/>
      <c r="F5" s="100"/>
      <c r="G5" s="100"/>
      <c r="H5" s="100"/>
      <c r="I5" s="53"/>
      <c r="J5" s="53"/>
      <c r="K5" s="53"/>
      <c r="L5" s="53"/>
    </row>
    <row r="6" spans="1:12" s="40" customFormat="1" ht="73.5" customHeight="1" x14ac:dyDescent="0.25">
      <c r="A6" s="100" t="s">
        <v>84</v>
      </c>
      <c r="B6" s="100"/>
      <c r="C6" s="100"/>
      <c r="D6" s="100"/>
      <c r="E6" s="100"/>
      <c r="F6" s="100"/>
      <c r="G6" s="100"/>
      <c r="H6" s="100"/>
      <c r="I6" s="54"/>
      <c r="J6" s="54"/>
      <c r="K6" s="54"/>
      <c r="L6" s="54"/>
    </row>
    <row r="7" spans="1:12" ht="23.25" customHeight="1" x14ac:dyDescent="0.25">
      <c r="A7" s="94" t="s">
        <v>17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</row>
    <row r="8" spans="1:12" ht="12" customHeight="1" x14ac:dyDescent="0.25">
      <c r="A8" s="6"/>
      <c r="B8" s="6"/>
      <c r="C8" s="6"/>
      <c r="D8" s="2"/>
      <c r="E8" s="2"/>
      <c r="F8" s="2"/>
      <c r="G8" s="2"/>
      <c r="H8" s="2"/>
      <c r="I8" s="2"/>
      <c r="J8" s="2"/>
      <c r="K8" s="2"/>
      <c r="L8" s="2"/>
    </row>
    <row r="9" spans="1:12" ht="75" x14ac:dyDescent="0.25">
      <c r="A9" s="82" t="s">
        <v>9</v>
      </c>
      <c r="B9" s="82"/>
      <c r="C9" s="42"/>
      <c r="D9" s="8" t="s">
        <v>85</v>
      </c>
      <c r="E9" s="20"/>
      <c r="F9" s="33" t="s">
        <v>11</v>
      </c>
      <c r="G9" s="34" t="s">
        <v>12</v>
      </c>
      <c r="H9" s="20" t="s">
        <v>63</v>
      </c>
      <c r="I9" s="19"/>
      <c r="J9" s="19"/>
      <c r="K9" s="19"/>
      <c r="L9" s="19"/>
    </row>
    <row r="10" spans="1:12" ht="15.75" customHeight="1" x14ac:dyDescent="0.25">
      <c r="A10" s="82" t="s">
        <v>10</v>
      </c>
      <c r="B10" s="82"/>
      <c r="C10" s="91"/>
      <c r="D10" s="92"/>
      <c r="E10" s="92"/>
      <c r="F10" s="92"/>
      <c r="G10" s="92"/>
      <c r="H10" s="93"/>
      <c r="I10" s="19"/>
      <c r="J10" s="19"/>
      <c r="K10" s="19"/>
      <c r="L10" s="19"/>
    </row>
    <row r="11" spans="1:12" ht="15.75" customHeight="1" x14ac:dyDescent="0.25">
      <c r="A11" s="82" t="s">
        <v>13</v>
      </c>
      <c r="B11" s="82"/>
      <c r="C11" s="30"/>
      <c r="D11" s="83"/>
      <c r="E11" s="83"/>
      <c r="F11" s="83"/>
      <c r="G11" s="83"/>
      <c r="H11" s="83"/>
      <c r="I11" s="19"/>
      <c r="J11" s="19"/>
      <c r="K11" s="19"/>
      <c r="L11" s="19"/>
    </row>
    <row r="12" spans="1:12" ht="15.75" customHeight="1" x14ac:dyDescent="0.25">
      <c r="A12" s="88" t="s">
        <v>27</v>
      </c>
      <c r="B12" s="89"/>
      <c r="C12" s="83"/>
      <c r="D12" s="83"/>
      <c r="E12" s="83"/>
      <c r="F12" s="83"/>
      <c r="G12" s="83"/>
      <c r="H12" s="83"/>
      <c r="I12" s="19"/>
      <c r="J12" s="19"/>
      <c r="K12" s="19"/>
      <c r="L12" s="19"/>
    </row>
    <row r="13" spans="1:12" ht="15.75" customHeight="1" x14ac:dyDescent="0.25">
      <c r="A13" s="82" t="s">
        <v>26</v>
      </c>
      <c r="B13" s="82"/>
      <c r="C13" s="83"/>
      <c r="D13" s="83"/>
      <c r="E13" s="83"/>
      <c r="F13" s="83"/>
      <c r="G13" s="83"/>
      <c r="H13" s="83"/>
      <c r="I13" s="19"/>
      <c r="J13" s="19"/>
      <c r="K13" s="19"/>
      <c r="L13" s="19"/>
    </row>
    <row r="14" spans="1:12" ht="15.75" customHeight="1" x14ac:dyDescent="0.25">
      <c r="A14" s="82" t="s">
        <v>14</v>
      </c>
      <c r="B14" s="82"/>
      <c r="C14" s="79"/>
      <c r="D14" s="80"/>
      <c r="E14" s="80"/>
      <c r="F14" s="80"/>
      <c r="G14" s="80"/>
      <c r="H14" s="81"/>
      <c r="I14" s="19"/>
      <c r="J14" s="19"/>
      <c r="K14" s="19"/>
      <c r="L14" s="19"/>
    </row>
    <row r="15" spans="1:12" ht="15.75" customHeight="1" x14ac:dyDescent="0.25">
      <c r="A15" s="88" t="s">
        <v>16</v>
      </c>
      <c r="B15" s="89"/>
      <c r="C15" s="79"/>
      <c r="D15" s="80"/>
      <c r="E15" s="80"/>
      <c r="F15" s="80"/>
      <c r="G15" s="80"/>
      <c r="H15" s="81"/>
      <c r="I15" s="19"/>
      <c r="J15" s="19"/>
      <c r="K15" s="19"/>
      <c r="L15" s="19"/>
    </row>
    <row r="16" spans="1:12" ht="31.5" customHeight="1" x14ac:dyDescent="0.25">
      <c r="A16" s="82" t="s">
        <v>15</v>
      </c>
      <c r="B16" s="82"/>
      <c r="C16" s="90"/>
      <c r="D16" s="90"/>
      <c r="E16" s="90"/>
      <c r="F16" s="90"/>
      <c r="G16" s="90"/>
      <c r="H16" s="90"/>
      <c r="I16" s="19"/>
      <c r="J16" s="19"/>
      <c r="K16" s="19"/>
      <c r="L16" s="19"/>
    </row>
    <row r="17" spans="1:16" s="40" customFormat="1" ht="18.75" customHeight="1" x14ac:dyDescent="0.25">
      <c r="A17" s="88" t="s">
        <v>50</v>
      </c>
      <c r="B17" s="89"/>
      <c r="C17" s="79" t="s">
        <v>64</v>
      </c>
      <c r="D17" s="80"/>
      <c r="E17" s="80"/>
      <c r="F17" s="80"/>
      <c r="G17" s="80"/>
      <c r="H17" s="81"/>
      <c r="I17" s="41"/>
      <c r="J17" s="41"/>
      <c r="K17" s="41"/>
      <c r="L17" s="41"/>
    </row>
    <row r="18" spans="1:16" ht="34.5" customHeight="1" x14ac:dyDescent="0.25">
      <c r="A18" s="67" t="s">
        <v>31</v>
      </c>
      <c r="B18" s="67"/>
      <c r="C18" s="84" t="s">
        <v>65</v>
      </c>
      <c r="D18" s="84"/>
      <c r="E18" s="67" t="s">
        <v>32</v>
      </c>
      <c r="F18" s="67"/>
      <c r="G18" s="84" t="s">
        <v>65</v>
      </c>
      <c r="H18" s="84"/>
      <c r="I18" s="19"/>
      <c r="J18" s="19"/>
      <c r="K18" s="19"/>
      <c r="L18" s="19"/>
    </row>
    <row r="19" spans="1:16" ht="11.25" customHeight="1" x14ac:dyDescent="0.25">
      <c r="A19" s="17"/>
      <c r="B19" s="17"/>
      <c r="C19" s="17"/>
      <c r="D19" s="19"/>
      <c r="E19" s="19"/>
      <c r="F19" s="19"/>
      <c r="G19" s="19"/>
      <c r="H19" s="19"/>
      <c r="I19" s="19"/>
      <c r="J19" s="19"/>
      <c r="K19" s="19"/>
      <c r="L19" s="19"/>
    </row>
    <row r="20" spans="1:16" ht="78.75" customHeight="1" x14ac:dyDescent="0.25">
      <c r="A20" s="61" t="s">
        <v>89</v>
      </c>
      <c r="B20" s="62"/>
      <c r="C20" s="85"/>
      <c r="D20" s="86"/>
      <c r="E20" s="86"/>
      <c r="F20" s="86"/>
      <c r="G20" s="86"/>
      <c r="H20" s="87"/>
      <c r="I20" s="19"/>
      <c r="J20" s="19"/>
      <c r="K20" s="19"/>
      <c r="L20" s="19"/>
    </row>
    <row r="21" spans="1:16" ht="30" customHeight="1" x14ac:dyDescent="0.25">
      <c r="A21" s="61" t="s">
        <v>33</v>
      </c>
      <c r="B21" s="62"/>
      <c r="C21" s="76" t="s">
        <v>66</v>
      </c>
      <c r="D21" s="77"/>
      <c r="E21" s="77"/>
      <c r="F21" s="77"/>
      <c r="G21" s="77"/>
      <c r="H21" s="78"/>
      <c r="I21" s="19"/>
      <c r="J21" s="19"/>
      <c r="K21" s="19"/>
      <c r="L21" s="19"/>
    </row>
    <row r="22" spans="1:16" s="40" customFormat="1" ht="80.25" customHeight="1" x14ac:dyDescent="0.25">
      <c r="A22" s="61" t="s">
        <v>48</v>
      </c>
      <c r="B22" s="62"/>
      <c r="C22" s="43" t="s">
        <v>49</v>
      </c>
      <c r="D22" s="110" t="s">
        <v>67</v>
      </c>
      <c r="E22" s="111"/>
      <c r="F22" s="111"/>
      <c r="G22" s="111"/>
      <c r="H22" s="112"/>
      <c r="I22" s="41"/>
      <c r="J22" s="41"/>
      <c r="K22" s="41"/>
      <c r="L22" s="41"/>
    </row>
    <row r="23" spans="1:16" ht="150" customHeight="1" x14ac:dyDescent="0.25">
      <c r="A23" s="61" t="s">
        <v>90</v>
      </c>
      <c r="B23" s="62"/>
      <c r="C23" s="43" t="s">
        <v>49</v>
      </c>
      <c r="D23" s="110" t="s">
        <v>67</v>
      </c>
      <c r="E23" s="111"/>
      <c r="F23" s="111"/>
      <c r="G23" s="111"/>
      <c r="H23" s="112"/>
      <c r="I23" s="19"/>
      <c r="J23" s="19"/>
      <c r="K23" s="19"/>
      <c r="L23" s="19"/>
    </row>
    <row r="24" spans="1:16" ht="56.25" customHeight="1" x14ac:dyDescent="0.25">
      <c r="A24" s="61" t="s">
        <v>35</v>
      </c>
      <c r="B24" s="62"/>
      <c r="C24" s="79" t="s">
        <v>36</v>
      </c>
      <c r="D24" s="80"/>
      <c r="E24" s="80"/>
      <c r="F24" s="80"/>
      <c r="G24" s="80"/>
      <c r="H24" s="81"/>
      <c r="I24" s="19"/>
      <c r="J24" s="19"/>
      <c r="K24" s="19"/>
      <c r="L24" s="19"/>
    </row>
    <row r="25" spans="1:16" ht="38.25" customHeight="1" x14ac:dyDescent="0.25">
      <c r="A25" s="61" t="s">
        <v>37</v>
      </c>
      <c r="B25" s="62"/>
      <c r="C25" s="63" t="s">
        <v>38</v>
      </c>
      <c r="D25" s="64"/>
      <c r="E25" s="55" t="s">
        <v>58</v>
      </c>
      <c r="F25" s="56"/>
      <c r="G25" s="46" t="s">
        <v>34</v>
      </c>
      <c r="H25" s="48" t="s">
        <v>59</v>
      </c>
      <c r="I25" s="47"/>
      <c r="J25" s="47"/>
      <c r="K25" s="24"/>
      <c r="L25" s="47"/>
    </row>
    <row r="26" spans="1:16" ht="11.25" customHeight="1" x14ac:dyDescent="0.25">
      <c r="A26" s="17"/>
      <c r="B26" s="17"/>
      <c r="C26" s="17"/>
      <c r="D26" s="19"/>
      <c r="E26" s="19"/>
      <c r="F26" s="19"/>
      <c r="G26" s="19"/>
      <c r="H26" s="19"/>
      <c r="I26" s="19"/>
      <c r="J26" s="19"/>
      <c r="K26" s="19"/>
      <c r="L26" s="19"/>
    </row>
    <row r="27" spans="1:16" s="21" customFormat="1" ht="18" x14ac:dyDescent="0.25">
      <c r="A27" s="22" t="s">
        <v>51</v>
      </c>
    </row>
    <row r="28" spans="1:16" s="3" customFormat="1" ht="13.9" customHeight="1" x14ac:dyDescent="0.25">
      <c r="A28" s="68" t="s">
        <v>4</v>
      </c>
      <c r="B28" s="68" t="s">
        <v>0</v>
      </c>
      <c r="C28" s="73" t="s">
        <v>18</v>
      </c>
      <c r="D28" s="73"/>
      <c r="E28" s="73"/>
      <c r="F28" s="73"/>
      <c r="G28" s="68" t="s">
        <v>72</v>
      </c>
      <c r="H28" s="70" t="s">
        <v>47</v>
      </c>
      <c r="I28" s="68" t="s">
        <v>52</v>
      </c>
      <c r="J28" s="74" t="s">
        <v>93</v>
      </c>
      <c r="K28" s="70" t="s">
        <v>73</v>
      </c>
      <c r="L28" s="70" t="s">
        <v>39</v>
      </c>
      <c r="M28" s="68" t="s">
        <v>6</v>
      </c>
      <c r="N28" s="68" t="s">
        <v>74</v>
      </c>
      <c r="O28" s="73" t="s">
        <v>7</v>
      </c>
      <c r="P28" s="73" t="s">
        <v>8</v>
      </c>
    </row>
    <row r="29" spans="1:16" s="3" customFormat="1" ht="75.75" customHeight="1" x14ac:dyDescent="0.25">
      <c r="A29" s="69"/>
      <c r="B29" s="69"/>
      <c r="C29" s="13" t="s">
        <v>1</v>
      </c>
      <c r="D29" s="13" t="s">
        <v>2</v>
      </c>
      <c r="E29" s="27" t="s">
        <v>44</v>
      </c>
      <c r="F29" s="13" t="s">
        <v>3</v>
      </c>
      <c r="G29" s="69"/>
      <c r="H29" s="71"/>
      <c r="I29" s="69"/>
      <c r="J29" s="75"/>
      <c r="K29" s="71"/>
      <c r="L29" s="71"/>
      <c r="M29" s="69"/>
      <c r="N29" s="69"/>
      <c r="O29" s="73"/>
      <c r="P29" s="73"/>
    </row>
    <row r="30" spans="1:16" s="5" customFormat="1" ht="12" x14ac:dyDescent="0.25">
      <c r="A30" s="7">
        <v>1</v>
      </c>
      <c r="B30" s="7">
        <v>2</v>
      </c>
      <c r="C30" s="7">
        <v>3</v>
      </c>
      <c r="D30" s="7">
        <v>4</v>
      </c>
      <c r="E30" s="7">
        <v>5</v>
      </c>
      <c r="F30" s="7" t="s">
        <v>45</v>
      </c>
      <c r="G30" s="7">
        <v>7</v>
      </c>
      <c r="H30" s="7">
        <v>8</v>
      </c>
      <c r="I30" s="7">
        <v>9</v>
      </c>
      <c r="J30" s="7">
        <v>10</v>
      </c>
      <c r="K30" s="7">
        <v>11</v>
      </c>
      <c r="L30" s="7">
        <v>12</v>
      </c>
      <c r="M30" s="7" t="s">
        <v>53</v>
      </c>
      <c r="N30" s="7" t="s">
        <v>54</v>
      </c>
      <c r="O30" s="7" t="s">
        <v>43</v>
      </c>
      <c r="P30" s="7">
        <v>16</v>
      </c>
    </row>
    <row r="31" spans="1:16" ht="45" x14ac:dyDescent="0.25">
      <c r="A31" s="8" t="s">
        <v>68</v>
      </c>
      <c r="B31" s="9"/>
      <c r="C31" s="31"/>
      <c r="D31" s="31"/>
      <c r="E31" s="31"/>
      <c r="F31" s="31">
        <f>C31+D31+E31</f>
        <v>0</v>
      </c>
      <c r="G31" s="31"/>
      <c r="H31" s="38"/>
      <c r="I31" s="31"/>
      <c r="J31" s="31"/>
      <c r="K31" s="31"/>
      <c r="L31" s="31"/>
      <c r="M31" s="31"/>
      <c r="N31" s="31"/>
      <c r="O31" s="31"/>
      <c r="P31" s="31"/>
    </row>
    <row r="32" spans="1:16" x14ac:dyDescent="0.25">
      <c r="A32" s="8"/>
      <c r="B32" s="9"/>
      <c r="C32" s="31"/>
      <c r="D32" s="31"/>
      <c r="E32" s="31"/>
      <c r="F32" s="31">
        <f t="shared" ref="F32:F44" si="0">C32+D32+E32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7" x14ac:dyDescent="0.25">
      <c r="A33" s="8"/>
      <c r="B33" s="9"/>
      <c r="C33" s="31"/>
      <c r="D33" s="31"/>
      <c r="E33" s="31"/>
      <c r="F33" s="31">
        <f t="shared" si="0"/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7" x14ac:dyDescent="0.25">
      <c r="A34" s="8"/>
      <c r="B34" s="9"/>
      <c r="C34" s="31"/>
      <c r="D34" s="31"/>
      <c r="E34" s="31"/>
      <c r="F34" s="31">
        <f t="shared" si="0"/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7" x14ac:dyDescent="0.25">
      <c r="A35" s="8"/>
      <c r="B35" s="9"/>
      <c r="C35" s="31"/>
      <c r="D35" s="31"/>
      <c r="E35" s="31"/>
      <c r="F35" s="31">
        <f t="shared" si="0"/>
        <v>0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7" x14ac:dyDescent="0.25">
      <c r="A36" s="8"/>
      <c r="B36" s="9"/>
      <c r="C36" s="31"/>
      <c r="D36" s="31"/>
      <c r="E36" s="31"/>
      <c r="F36" s="31">
        <f t="shared" si="0"/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x14ac:dyDescent="0.25">
      <c r="A37" s="8"/>
      <c r="B37" s="9"/>
      <c r="C37" s="31"/>
      <c r="D37" s="31"/>
      <c r="E37" s="31"/>
      <c r="F37" s="31">
        <f t="shared" si="0"/>
        <v>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7" x14ac:dyDescent="0.25">
      <c r="A38" s="8"/>
      <c r="B38" s="9"/>
      <c r="C38" s="31"/>
      <c r="D38" s="31"/>
      <c r="E38" s="31"/>
      <c r="F38" s="31">
        <f t="shared" si="0"/>
        <v>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7" x14ac:dyDescent="0.25">
      <c r="A39" s="8"/>
      <c r="B39" s="9"/>
      <c r="C39" s="31"/>
      <c r="D39" s="31"/>
      <c r="E39" s="31"/>
      <c r="F39" s="31">
        <f t="shared" si="0"/>
        <v>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7" x14ac:dyDescent="0.25">
      <c r="A40" s="8"/>
      <c r="B40" s="9"/>
      <c r="C40" s="31"/>
      <c r="D40" s="31"/>
      <c r="E40" s="31"/>
      <c r="F40" s="31">
        <f t="shared" si="0"/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7" x14ac:dyDescent="0.25">
      <c r="A41" s="8"/>
      <c r="B41" s="9"/>
      <c r="C41" s="31"/>
      <c r="D41" s="31"/>
      <c r="E41" s="31"/>
      <c r="F41" s="31">
        <f t="shared" si="0"/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x14ac:dyDescent="0.25">
      <c r="A42" s="8"/>
      <c r="B42" s="9"/>
      <c r="C42" s="31"/>
      <c r="D42" s="31"/>
      <c r="E42" s="31"/>
      <c r="F42" s="31">
        <f t="shared" si="0"/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7" x14ac:dyDescent="0.25">
      <c r="A43" s="8"/>
      <c r="B43" s="9"/>
      <c r="C43" s="31"/>
      <c r="D43" s="31"/>
      <c r="E43" s="31"/>
      <c r="F43" s="31">
        <f t="shared" si="0"/>
        <v>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7" x14ac:dyDescent="0.25">
      <c r="A44" s="8"/>
      <c r="B44" s="9"/>
      <c r="C44" s="31"/>
      <c r="D44" s="31"/>
      <c r="E44" s="31"/>
      <c r="F44" s="31">
        <f t="shared" si="0"/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"/>
    </row>
    <row r="45" spans="1:17" ht="60" x14ac:dyDescent="0.25">
      <c r="A45" s="8" t="s">
        <v>69</v>
      </c>
      <c r="B45" s="9"/>
      <c r="C45" s="31"/>
      <c r="D45" s="31"/>
      <c r="E45" s="31"/>
      <c r="F45" s="31">
        <f>C45+D45+E45</f>
        <v>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7" x14ac:dyDescent="0.25">
      <c r="A46" s="10" t="s">
        <v>5</v>
      </c>
      <c r="B46" s="8"/>
      <c r="C46" s="31">
        <f>SUM(C31:C45)</f>
        <v>0</v>
      </c>
      <c r="D46" s="31">
        <f>SUM(D31:D45)</f>
        <v>0</v>
      </c>
      <c r="E46" s="31"/>
      <c r="F46" s="31">
        <f>SUM(F31:F45)</f>
        <v>0</v>
      </c>
      <c r="G46" s="31"/>
      <c r="H46" s="31">
        <v>0</v>
      </c>
      <c r="I46" s="31">
        <f>SUM(I31:I45)</f>
        <v>0</v>
      </c>
      <c r="J46" s="31"/>
      <c r="K46" s="31"/>
      <c r="L46" s="31">
        <f>SUM(L31:L45)</f>
        <v>0</v>
      </c>
      <c r="M46" s="31">
        <v>0</v>
      </c>
      <c r="N46" s="31"/>
      <c r="O46" s="31">
        <f>SUM(O32:O45)</f>
        <v>0</v>
      </c>
      <c r="P46" s="31"/>
    </row>
    <row r="47" spans="1:17" ht="27" customHeight="1" x14ac:dyDescent="0.25"/>
    <row r="48" spans="1:17" ht="24.75" customHeight="1" outlineLevel="1" x14ac:dyDescent="0.25">
      <c r="A48" s="72" t="s">
        <v>28</v>
      </c>
      <c r="B48" s="72"/>
      <c r="C48" s="72"/>
      <c r="D48" s="72"/>
      <c r="E48" s="72"/>
      <c r="F48" s="72"/>
      <c r="G48" s="72"/>
    </row>
    <row r="49" spans="1:10" ht="39" customHeight="1" outlineLevel="1" x14ac:dyDescent="0.25">
      <c r="A49" s="67" t="s">
        <v>55</v>
      </c>
      <c r="B49" s="58" t="s">
        <v>56</v>
      </c>
      <c r="C49" s="67" t="s">
        <v>19</v>
      </c>
      <c r="D49" s="58" t="s">
        <v>40</v>
      </c>
      <c r="E49" s="107" t="s">
        <v>60</v>
      </c>
      <c r="F49" s="107"/>
      <c r="G49" s="58" t="s">
        <v>61</v>
      </c>
      <c r="H49" s="58" t="s">
        <v>22</v>
      </c>
      <c r="I49" s="65" t="s">
        <v>41</v>
      </c>
      <c r="J49" s="57"/>
    </row>
    <row r="50" spans="1:10" ht="72.75" customHeight="1" outlineLevel="1" x14ac:dyDescent="0.25">
      <c r="A50" s="67"/>
      <c r="B50" s="60"/>
      <c r="C50" s="67"/>
      <c r="D50" s="60"/>
      <c r="E50" s="44" t="s">
        <v>20</v>
      </c>
      <c r="F50" s="44" t="s">
        <v>21</v>
      </c>
      <c r="G50" s="60"/>
      <c r="H50" s="59"/>
      <c r="I50" s="66"/>
      <c r="J50" s="57"/>
    </row>
    <row r="51" spans="1:10" ht="117.75" customHeight="1" outlineLevel="1" x14ac:dyDescent="0.25">
      <c r="A51" s="37"/>
      <c r="B51" s="37" t="s">
        <v>62</v>
      </c>
      <c r="C51" s="35"/>
      <c r="D51" s="23" t="s">
        <v>70</v>
      </c>
      <c r="E51" s="32"/>
      <c r="F51" s="32"/>
      <c r="G51" s="36"/>
      <c r="H51" s="45" t="s">
        <v>71</v>
      </c>
      <c r="I51" s="36"/>
      <c r="J51" s="24"/>
    </row>
    <row r="52" spans="1:10" s="40" customFormat="1" ht="124.5" customHeight="1" outlineLevel="1" x14ac:dyDescent="0.25">
      <c r="A52" s="37"/>
      <c r="B52" s="50" t="s">
        <v>91</v>
      </c>
      <c r="C52" s="36"/>
      <c r="D52" s="23" t="s">
        <v>57</v>
      </c>
      <c r="E52" s="23" t="s">
        <v>57</v>
      </c>
      <c r="F52" s="23" t="s">
        <v>57</v>
      </c>
      <c r="G52" s="23" t="s">
        <v>57</v>
      </c>
      <c r="H52" s="45" t="s">
        <v>57</v>
      </c>
      <c r="I52" s="36"/>
    </row>
    <row r="53" spans="1:10" outlineLevel="1" x14ac:dyDescent="0.25">
      <c r="I53" s="40"/>
      <c r="J53" s="40"/>
    </row>
    <row r="54" spans="1:10" ht="18" outlineLevel="1" x14ac:dyDescent="0.25">
      <c r="A54" s="108" t="s">
        <v>42</v>
      </c>
      <c r="B54" s="108"/>
      <c r="C54" s="108"/>
      <c r="D54" s="108"/>
      <c r="E54" s="108"/>
      <c r="F54" s="108"/>
      <c r="G54" s="108"/>
      <c r="H54" s="108"/>
      <c r="I54" s="108"/>
    </row>
    <row r="55" spans="1:10" s="40" customFormat="1" ht="18" outlineLevel="1" x14ac:dyDescent="0.25">
      <c r="A55" s="104" t="s">
        <v>80</v>
      </c>
      <c r="B55" s="105"/>
      <c r="C55" s="105"/>
      <c r="D55" s="105"/>
      <c r="E55" s="105"/>
      <c r="F55" s="105"/>
      <c r="G55" s="105"/>
      <c r="H55" s="105"/>
      <c r="I55" s="106"/>
    </row>
    <row r="56" spans="1:10" ht="50.25" customHeight="1" outlineLevel="1" x14ac:dyDescent="0.25">
      <c r="A56" s="104" t="s">
        <v>79</v>
      </c>
      <c r="B56" s="105"/>
      <c r="C56" s="105"/>
      <c r="D56" s="105"/>
      <c r="E56" s="105"/>
      <c r="F56" s="105"/>
      <c r="G56" s="105"/>
      <c r="H56" s="105"/>
      <c r="I56" s="106"/>
    </row>
    <row r="57" spans="1:10" s="40" customFormat="1" ht="55.5" customHeight="1" outlineLevel="1" x14ac:dyDescent="0.25">
      <c r="A57" s="108" t="s">
        <v>92</v>
      </c>
      <c r="B57" s="108"/>
      <c r="C57" s="108"/>
      <c r="D57" s="108"/>
      <c r="E57" s="108"/>
      <c r="F57" s="108"/>
      <c r="G57" s="108"/>
      <c r="H57" s="108"/>
      <c r="I57" s="108"/>
    </row>
    <row r="58" spans="1:10" s="40" customFormat="1" ht="78.75" customHeight="1" outlineLevel="1" x14ac:dyDescent="0.25">
      <c r="A58" s="108" t="s">
        <v>87</v>
      </c>
      <c r="B58" s="108"/>
      <c r="C58" s="108"/>
      <c r="D58" s="108"/>
      <c r="E58" s="108"/>
      <c r="F58" s="108"/>
      <c r="G58" s="108"/>
      <c r="H58" s="108"/>
      <c r="I58" s="108"/>
    </row>
    <row r="59" spans="1:10" s="49" customFormat="1" ht="114.75" customHeight="1" outlineLevel="1" x14ac:dyDescent="0.25">
      <c r="A59" s="101" t="s">
        <v>88</v>
      </c>
      <c r="B59" s="102"/>
      <c r="C59" s="102"/>
      <c r="D59" s="102"/>
      <c r="E59" s="102"/>
      <c r="F59" s="102"/>
      <c r="G59" s="102"/>
      <c r="H59" s="102"/>
      <c r="I59" s="103"/>
    </row>
    <row r="60" spans="1:10" s="49" customFormat="1" ht="25.5" customHeight="1" outlineLevel="1" x14ac:dyDescent="0.25">
      <c r="A60" s="109" t="s">
        <v>81</v>
      </c>
      <c r="B60" s="109"/>
      <c r="C60" s="109"/>
      <c r="D60" s="109"/>
      <c r="E60" s="109"/>
      <c r="F60" s="109"/>
      <c r="G60" s="109"/>
      <c r="H60" s="109"/>
      <c r="I60" s="109"/>
    </row>
    <row r="61" spans="1:10" s="49" customFormat="1" ht="63.75" customHeight="1" outlineLevel="1" x14ac:dyDescent="0.25">
      <c r="A61" s="109" t="s">
        <v>82</v>
      </c>
      <c r="B61" s="109"/>
      <c r="C61" s="109"/>
      <c r="D61" s="109"/>
      <c r="E61" s="109"/>
      <c r="F61" s="109"/>
      <c r="G61" s="109"/>
      <c r="H61" s="109"/>
      <c r="I61" s="109"/>
    </row>
    <row r="62" spans="1:10" s="39" customFormat="1" ht="36" customHeight="1" outlineLevel="1" x14ac:dyDescent="0.25">
      <c r="A62" s="109" t="s">
        <v>78</v>
      </c>
      <c r="B62" s="109"/>
      <c r="C62" s="109"/>
      <c r="D62" s="109"/>
      <c r="E62" s="109"/>
      <c r="F62" s="109"/>
      <c r="G62" s="109"/>
      <c r="H62" s="109"/>
      <c r="I62" s="109"/>
    </row>
    <row r="63" spans="1:10" ht="58.5" customHeight="1" outlineLevel="1" x14ac:dyDescent="0.25">
      <c r="A63" s="104" t="s">
        <v>77</v>
      </c>
      <c r="B63" s="105"/>
      <c r="C63" s="105"/>
      <c r="D63" s="105"/>
      <c r="E63" s="105"/>
      <c r="F63" s="105"/>
      <c r="G63" s="105"/>
      <c r="H63" s="105"/>
      <c r="I63" s="106"/>
    </row>
    <row r="64" spans="1:10" ht="18" outlineLevel="1" x14ac:dyDescent="0.25">
      <c r="A64" s="18"/>
    </row>
    <row r="65" spans="1:12" ht="20.25" x14ac:dyDescent="0.25">
      <c r="A65" s="16" t="s">
        <v>23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20.25" x14ac:dyDescent="0.25">
      <c r="A66" s="16" t="s">
        <v>24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20.25" x14ac:dyDescent="0.25">
      <c r="A67" s="16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20.25" x14ac:dyDescent="0.25">
      <c r="A68" s="16" t="s">
        <v>25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s="40" customFormat="1" ht="20.25" x14ac:dyDescent="0.25">
      <c r="A69" s="16" t="s">
        <v>76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s="52" customFormat="1" ht="18" x14ac:dyDescent="0.25">
      <c r="A70" s="51" t="s">
        <v>75</v>
      </c>
    </row>
    <row r="71" spans="1:12" s="40" customFormat="1" ht="20.25" x14ac:dyDescent="0.25">
      <c r="A71" s="12"/>
    </row>
  </sheetData>
  <mergeCells count="73">
    <mergeCell ref="A59:I59"/>
    <mergeCell ref="A56:I56"/>
    <mergeCell ref="E49:F49"/>
    <mergeCell ref="A63:I63"/>
    <mergeCell ref="A28:A29"/>
    <mergeCell ref="B28:B29"/>
    <mergeCell ref="G28:G29"/>
    <mergeCell ref="A54:I54"/>
    <mergeCell ref="A62:I62"/>
    <mergeCell ref="A58:I58"/>
    <mergeCell ref="A61:I61"/>
    <mergeCell ref="A55:I55"/>
    <mergeCell ref="A57:I57"/>
    <mergeCell ref="A60:I60"/>
    <mergeCell ref="O28:O29"/>
    <mergeCell ref="P28:P29"/>
    <mergeCell ref="L28:L29"/>
    <mergeCell ref="K28:K29"/>
    <mergeCell ref="M28:M29"/>
    <mergeCell ref="N28:N29"/>
    <mergeCell ref="A7:L7"/>
    <mergeCell ref="A9:B9"/>
    <mergeCell ref="A1:H1"/>
    <mergeCell ref="A4:H4"/>
    <mergeCell ref="C3:H3"/>
    <mergeCell ref="A5:H5"/>
    <mergeCell ref="A6:H6"/>
    <mergeCell ref="A10:B10"/>
    <mergeCell ref="C10:H10"/>
    <mergeCell ref="A11:B11"/>
    <mergeCell ref="D11:H11"/>
    <mergeCell ref="A12:B12"/>
    <mergeCell ref="C12:H12"/>
    <mergeCell ref="A13:B13"/>
    <mergeCell ref="C13:H13"/>
    <mergeCell ref="A14:B14"/>
    <mergeCell ref="G18:H18"/>
    <mergeCell ref="A20:B20"/>
    <mergeCell ref="C20:H20"/>
    <mergeCell ref="C14:H14"/>
    <mergeCell ref="A15:B15"/>
    <mergeCell ref="C15:H15"/>
    <mergeCell ref="A16:B16"/>
    <mergeCell ref="C16:H16"/>
    <mergeCell ref="A17:B17"/>
    <mergeCell ref="C17:H17"/>
    <mergeCell ref="A18:B18"/>
    <mergeCell ref="C18:D18"/>
    <mergeCell ref="E18:F18"/>
    <mergeCell ref="A21:B21"/>
    <mergeCell ref="C21:H21"/>
    <mergeCell ref="A23:B23"/>
    <mergeCell ref="A24:B24"/>
    <mergeCell ref="C24:H24"/>
    <mergeCell ref="A22:B22"/>
    <mergeCell ref="D22:H22"/>
    <mergeCell ref="D23:H23"/>
    <mergeCell ref="E25:F25"/>
    <mergeCell ref="J49:J50"/>
    <mergeCell ref="H49:H50"/>
    <mergeCell ref="G49:G50"/>
    <mergeCell ref="A25:B25"/>
    <mergeCell ref="D49:D50"/>
    <mergeCell ref="C25:D25"/>
    <mergeCell ref="I49:I50"/>
    <mergeCell ref="A49:A50"/>
    <mergeCell ref="B49:B50"/>
    <mergeCell ref="I28:I29"/>
    <mergeCell ref="H28:H29"/>
    <mergeCell ref="A48:G48"/>
    <mergeCell ref="C49:C50"/>
    <mergeCell ref="C28:F28"/>
    <mergeCell ref="J28:J29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F7E2314CB4214A96C4FACD3A64A0F8" ma:contentTypeVersion="" ma:contentTypeDescription="Создание документа." ma:contentTypeScope="" ma:versionID="25caf4a69c5099b267a0ab045e2cefe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e6c3c930cee0e2fdbaf4f0f7fb0cb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A7B2C4-AC98-4511-8C1A-03D5660CEAB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39518E6-7840-4830-9C6A-11C02E4CF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6EEBD6-CB45-4BD4-A4EF-DF7BEBB2B7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_ ФО по АС</vt:lpstr>
    </vt:vector>
  </TitlesOfParts>
  <Company>Central Bank of Russian Federation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Двойнишников В.В.</dc:creator>
  <cp:lastModifiedBy>Левкович Ирина Викторовна</cp:lastModifiedBy>
  <cp:lastPrinted>2018-01-16T05:31:29Z</cp:lastPrinted>
  <dcterms:created xsi:type="dcterms:W3CDTF">2016-01-29T07:18:51Z</dcterms:created>
  <dcterms:modified xsi:type="dcterms:W3CDTF">2018-09-27T07:29:21Z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0x0101006CF7E2314CB4214A96C4FACD3A64A0F8</vt:lpwstr>
  </property>
</Properties>
</file>